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<sst xmlns="http://schemas.openxmlformats.org/spreadsheetml/2006/main" count="42" uniqueCount="42">
  <si>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</si>
  <si>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</si>
  <si>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</si>
  <si>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</si>
  <si>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panell de llana mineral hidròfob, no revestit, aglomerat amb resines, imputrescible, d'alta resistència a compressió (50 kPa), de 40 mm d'espessor, segons UNE-EN 13162, resistència tèrmica 1,1 m²K/W, conductivitat tèrmica 0,036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</si>
  <si>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</si>
  <si>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</si>
  <si>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</si>
  <si>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</si>
  <si>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</si>
  <si>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</si>
  <si>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</si>
  <si>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mt16lra080cl</t>
  </si>
  <si>
    <t xml:space="preserve">m²</t>
  </si>
  <si>
    <t xml:space="preserve">Panell de llana mineral hidròfob, no revestit, aglomerat amb resines, imputrescible, d'alta resistència a compressió (50 kPa), de 40 mm d'espessor, segons UNE-EN 13162, resistència tèrmica 1,1 m²K/W, conductivitat tèrmica 0,036 W/(mK), Euroclasse A1 de reacció al foc segons UNE-EN 13501-1 i factor de resistència a la difusió del vapor d'aigua 1,5, amb codi de designació MW-EN 13162-T5-DS(TH)-CS(10)30-WS-WL(P)-TR10-PL(5)500, d'aplicació com aïllant tèrmic i acústic en cobertes Deck.</t>
  </si>
  <si>
    <t xml:space="preserve">mt16aaa020ag</t>
  </si>
  <si>
    <t xml:space="preserve">U</t>
  </si>
  <si>
    <t xml:space="preserve">Fixació mecànica per plafons aïllants de llana mineral,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</si>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</sst>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12.79</v>
      </c>
      <c r="J10" s="12">
        <f ca="1">ROUND(INDIRECT(ADDRESS(ROW()+(0), COLUMN()+(-3), 1))*INDIRECT(ADDRESS(ROW()+(0), COLUMN()+(-1), 1)), 2)</f>
        <v>13.43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>
        <f ca="1">ROUND(INDIRECT(ADDRESS(ROW()+(0), COLUMN()+(-3), 1))*INDIRECT(ADDRESS(ROW()+(0), COLUMN()+(-1), 1)), 2)</f>
        <v>2.88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19.39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19.78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