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<sst xmlns="http://schemas.openxmlformats.org/spreadsheetml/2006/main" count="29" uniqueCount="29">
  <si>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</si>
  <si>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QVR020</t>
  </si>
  <si>
    <t xml:space="preserve">m</t>
  </si>
  <si>
    <t xml:space="preserve">Acabat de coberta "PROJAR" amb perfil.</t>
  </si>
  <si>
    <r>
      <rPr>
        <sz val="8.25"/>
        <color rgb="FF000000"/>
        <rFont val="Arial"/>
        <family val="2"/>
      </rPr>
      <t xml:space="preserve">Acabat de ràfec de coberta inclinada "PROJAR", amb perfil angular telescòpic d'alumini, model TEG-AL-8/12-TK "PROJAR", de 80x120 mm, amb ranures a l'ala horitzontal i a l'ala vertical per permetre el pas de l'aigua procedent de la coberta; fixat mecànicament al suport estructural de la coberta.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</si>
  <si>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</si>
  <si>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</si>
  <si>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</si>
  <si>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</si>
  <si>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</si>
  <si>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</si>
  <si>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</si>
  <si>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mt14lbp130a</t>
  </si>
  <si>
    <t xml:space="preserve">m</t>
  </si>
  <si>
    <t xml:space="preserve">Perfil angular telescòpic d'alumini, model TEG-AL-8/12-TK "PROJAR", de 80x120 mm, amb ranures a l'ala horitzontal i a l'ala vertical per permetre el pas de l'aigua procedent de la coberta, subministrat en barres de 2 m de longitud.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</si>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</sst>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4.42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20.24</v>
      </c>
      <c r="H10" s="14">
        <f ca="1">ROUND(INDIRECT(ADDRESS(ROW()+(0), COLUMN()+(-2), 1))*INDIRECT(ADDRESS(ROW()+(0), COLUMN()+(-1), 1)), 2)</f>
        <v>20.24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0.007</v>
      </c>
      <c r="G13" s="13">
        <v>28.42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0.007</v>
      </c>
      <c r="G14" s="14">
        <v>25.28</v>
      </c>
      <c r="H14" s="14">
        <f ca="1">ROUND(INDIRECT(ADDRESS(ROW()+(0), COLUMN()+(-2), 1))*INDIRECT(ADDRESS(ROW()+(0), COLUMN()+(-1), 1)), 2)</f>
        <v>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20.62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