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<sst xmlns="http://schemas.openxmlformats.org/spreadsheetml/2006/main" count="45" uniqueCount="45">
  <si>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</si>
  <si>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</si>
  <si>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</si>
  <si>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</si>
  <si>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llana de vidre d'alta densitat, no revestit, de 40 mm d'espessor, segons UNE-EN 13162, resistència tèrmica 1,15 m²K/W, conductivitat tèrmica 0,034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</si>
  <si>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</si>
  <si>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</si>
  <si>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</si>
  <si>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</si>
  <si>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</si>
  <si>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</si>
  <si>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</si>
  <si>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</si>
  <si>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</si>
  <si>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</si>
  <si>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mt16lvi070a</t>
  </si>
  <si>
    <t xml:space="preserve">m²</t>
  </si>
  <si>
    <t xml:space="preserve">Panell rígid de llana de vidre d'alta densitat, no revestit, de 40 mm d'espessor, segons UNE-EN 13162, resistència tèrmica 1,15 m²K/W, conductivitat tèrmica 0,034 W/(mK), Euroclasse A2-s1, d0 de reacció al foc segons UNE-EN 13501-1, capacitat d'absorció d'aigua a curt termini &lt;=1 kg/m² i factor de resistència a la difusió del vapor d'aigua 1, d'aplicació com aïllant tèrmic i acústic en sistemes compostos d'aïllament per l'exterior de façanes.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</si>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</sst>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9.55</v>
      </c>
      <c r="J11" s="12">
        <f ca="1">ROUND(INDIRECT(ADDRESS(ROW()+(0), COLUMN()+(-3), 1))*INDIRECT(ADDRESS(ROW()+(0), COLUMN()+(-1), 1)), 2)</f>
        <v>10.03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17.82</v>
      </c>
      <c r="J19" s="14">
        <f ca="1">ROUND(INDIRECT(ADDRESS(ROW()+(0), COLUMN()+(-3), 1))*INDIRECT(ADDRESS(ROW()+(0), COLUMN()+(-1), 1))/100, 2)</f>
        <v>0.36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18.18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