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<sst xmlns="http://schemas.openxmlformats.org/spreadsheetml/2006/main" count="39" uniqueCount="39">
  <si>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</si>
  <si>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</si>
  <si>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</si>
  <si>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</si>
  <si>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30 mm d'espessor, resistència tèrmica 1,05 m²K/W, conductivitat tèrmica 0,029 W/(mK). Col·locació en obra: a topall, amb adhesiu cimentós.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</si>
  <si>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</si>
  <si>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</si>
  <si>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</si>
  <si>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</si>
  <si>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</si>
  <si>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</si>
  <si>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</si>
  <si>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mt16pel010aaei</t>
  </si>
  <si>
    <t xml:space="preserve">m²</t>
  </si>
  <si>
    <t xml:space="preserve">Panell rígid de poliestirè expandit, segons UNE-EN 13163, de superfície llisa i mecanitzat lateral recte, de 30 mm d'espessor, resistència tèrmica 1,05 m²K/W, conductivitat tèrmica 0,029 W/(mK), Euroclasse E de reacció al foc segons UNE-EN 13501-1, amb codi de designació EPS-EN 13163-L3-W3-T2-S5-P10-BS250-TR200-DS(N)2-CS(10)150.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</si>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</sst>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1.05</v>
      </c>
      <c r="G10" s="12"/>
      <c r="H10" s="14">
        <v>5.28</v>
      </c>
      <c r="I10" s="14"/>
      <c r="J10" s="14">
        <f ca="1">ROUND(INDIRECT(ADDRESS(ROW()+(0), COLUMN()+(-4), 1))*INDIRECT(ADDRESS(ROW()+(0), COLUMN()+(-2), 1)), 2)</f>
        <v>5.54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5.54</v>
      </c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0.12</v>
      </c>
      <c r="G13" s="11"/>
      <c r="H13" s="13">
        <v>29.34</v>
      </c>
      <c r="I13" s="13"/>
      <c r="J13" s="13">
        <f ca="1">ROUND(INDIRECT(ADDRESS(ROW()+(0), COLUMN()+(-4), 1))*INDIRECT(ADDRESS(ROW()+(0), COLUMN()+(-2), 1)), 2)</f>
        <v>3.52</v>
      </c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0.12</v>
      </c>
      <c r="G14" s="12"/>
      <c r="H14" s="14">
        <v>25.28</v>
      </c>
      <c r="I14" s="14"/>
      <c r="J14" s="14">
        <f ca="1">ROUND(INDIRECT(ADDRESS(ROW()+(0), COLUMN()+(-4), 1))*INDIRECT(ADDRESS(ROW()+(0), COLUMN()+(-2), 1)), 2)</f>
        <v>3.03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6.55</v>
      </c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COLUMN()+(2), 1)),INDIRECT(ADDRESS(ROW()+(-6), COLUMN()+(2), 1))), 2)</f>
        <v>12.09</v>
      </c>
      <c r="I17" s="14"/>
      <c r="J17" s="14">
        <f ca="1">ROUND(INDIRECT(ADDRESS(ROW()+(0), COLUMN()+(-4), 1))*INDIRECT(ADDRESS(ROW()+(0), COLUMN()+(-2), 1))/100, 2)</f>
        <v>0.24</v>
      </c>
    </row>
    <row r="18" spans="1:10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12.33</v>
      </c>
    </row>
    <row r="21" spans="1:10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  <c r="J21" s="27"/>
    </row>
    <row r="22" spans="1:10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  <c r="J22" s="29"/>
    </row>
    <row r="23" spans="1:10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2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I11"/>
    <mergeCell ref="A12:B12"/>
    <mergeCell ref="D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E18"/>
    <mergeCell ref="F18:I18"/>
    <mergeCell ref="A21:D21"/>
    <mergeCell ref="E21:F21"/>
    <mergeCell ref="G21:H21"/>
    <mergeCell ref="I21:J21"/>
    <mergeCell ref="A22:D22"/>
    <mergeCell ref="E22:F23"/>
    <mergeCell ref="G22:H23"/>
    <mergeCell ref="I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