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<sst xmlns="http://schemas.openxmlformats.org/spreadsheetml/2006/main" count="42" uniqueCount="42">
  <si>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</si>
  <si>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</si>
  <si>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</si>
  <si>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</si>
  <si>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15 mm d'espessor, resistència tèrmica 0,5 m²K/W, conductivitat tèrmica 0,029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</si>
  <si>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</si>
  <si>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</si>
  <si>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</si>
  <si>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</si>
  <si>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</si>
  <si>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</si>
  <si>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</si>
  <si>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mt16pel010aabh</t>
  </si>
  <si>
    <t xml:space="preserve">m²</t>
  </si>
  <si>
    <t xml:space="preserve">Panell rígid de poliestirè expandit, segons UNE-EN 13163, de superfície llisa i mecanitzat lateral recte, de 15 mm d'espessor, resistència tèrmica 0,5 m²K/W, conductivitat tèrmica 0,029 W/(mK), Euroclasse E de reacció al foc segons UNE-EN 13501-1, amb codi de designació EPS-EN 13163-L3-W3-T2-S5-P10-BS250-TR200-DS(N)2-CS(10)150.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</si>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</sst>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2.39</v>
      </c>
      <c r="I10" s="12"/>
      <c r="J10" s="12">
        <f ca="1">ROUND(INDIRECT(ADDRESS(ROW()+(0), COLUMN()+(-4), 1))*INDIRECT(ADDRESS(ROW()+(0), COLUMN()+(-2), 1)), 2)</f>
        <v>2.51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/>
      <c r="J11" s="14">
        <f ca="1">ROUND(INDIRECT(ADDRESS(ROW()+(0), COLUMN()+(-4), 1))*INDIRECT(ADDRESS(ROW()+(0), COLUMN()+(-2), 1)), 2)</f>
        <v>0.72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3.23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4.22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3.64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7.86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11.09</v>
      </c>
      <c r="I18" s="14"/>
      <c r="J18" s="14">
        <f ca="1">ROUND(INDIRECT(ADDRESS(ROW()+(0), COLUMN()+(-4), 1))*INDIRECT(ADDRESS(ROW()+(0), COLUMN()+(-2), 1))/100, 2)</f>
        <v>0.22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11.31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