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<sst xmlns="http://schemas.openxmlformats.org/spreadsheetml/2006/main" count="32" uniqueCount="32">
  <si>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</si>
  <si>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IHU110</t>
  </si>
  <si>
    <t xml:space="preserve">m</t>
  </si>
  <si>
    <t xml:space="preserve">Canonada multicapa de polietilè reticulat/alumini/polietilè (PE-X/Al/PE), preaïllada tèrmicament.</t>
  </si>
  <si>
    <r>
      <rPr>
        <sz val="8.25"/>
        <color rgb="FF000000"/>
        <rFont val="Arial"/>
        <family val="2"/>
      </rPr>
      <t xml:space="preserve">Canonada formada per tub multicapa de polietilè reticulat/alumini/polietilè (PE-X/Al/PE), de 32 mm de diàmetre exterior i 3 mm de gruix, sèrie 5, classe 1-2-5/6 bar i classe 4/8 bar, subministrat en rotllos, amb aïllament tèrmic de 10 mm d'espessor i capa de protecció.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</si>
  <si>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</si>
  <si>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</si>
  <si>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</si>
  <si>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</si>
  <si>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</si>
  <si>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</si>
  <si>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</si>
  <si>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mt37tpf435e</t>
  </si>
  <si>
    <t xml:space="preserve">U</t>
  </si>
  <si>
    <t xml:space="preserve">Material auxiliar per a muntatge i subjecció a l'obra de les canonades multicapa de polietilè reticulat/alumini/polietilè (PE-X/Al/PE), amb aïllament tèrmic, de 32 de diàmetre exterior.</t>
  </si>
  <si>
    <t xml:space="preserve">mt37tpf035eg</t>
  </si>
  <si>
    <t xml:space="preserve">m</t>
  </si>
  <si>
    <t xml:space="preserve">Tub multicapa de polietilè reticulat/alumini/polietilè (PE-X/Al/PE), de 32 mm de diàmetre exterior i 3 mm de gruix, sèrie 5, classe 1-2-5/6 bar i classe 4/8 bar, subministrat en rotllos, amb aïllament tèrmic de 10 mm d'espessor i capa de protecció,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</si>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</sst>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0.67</v>
      </c>
      <c r="G10" s="12">
        <f ca="1">ROUND(INDIRECT(ADDRESS(ROW()+(0), COLUMN()+(-2), 1))*INDIRECT(ADDRESS(ROW()+(0), COLUMN()+(-1), 1)), 2)</f>
        <v>0.67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17.39</v>
      </c>
      <c r="G11" s="14">
        <f ca="1">ROUND(INDIRECT(ADDRESS(ROW()+(0), COLUMN()+(-2), 1))*INDIRECT(ADDRESS(ROW()+(0), COLUMN()+(-1), 1)), 2)</f>
        <v>17.39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25.25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21.34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