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<sst xmlns="http://schemas.openxmlformats.org/spreadsheetml/2006/main" count="29" uniqueCount="29">
  <si>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</si>
  <si>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</si>
  <si>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</si>
  <si>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</si>
  <si>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de gran format de gres de porcellana, de 300x600 mm i d'entre 8 i 10,5 mm d'espessor, mitjançant el sistema d'ancoratge vist de grapa, PF1011 Visto "ANCLAJES GRAPAMAR", amb DIT núm. 548R, formada per: perfils verticals en C d'alumini extrudit d'aliatge 6063 amb tractament tèrmic T6, grapes amb ungla vista d'alumini extrudit d'aliatge 6063 amb tractament tèrmic T6, esquadres de càrrega i esquadres de recolzament de 80x60x100x5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</si>
  <si>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</si>
  <si>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</si>
  <si>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</si>
  <si>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</si>
  <si>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</si>
  <si>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</si>
  <si>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</si>
  <si>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mt19pag020mddc</t>
  </si>
  <si>
    <t xml:space="preserve">m²</t>
  </si>
  <si>
    <t xml:space="preserve">Subestructura suport regulable en les tres direccions, per a la sustentació d'el revestiment exterior, amb peces de gran format de gres de porcellana, de 300x600 mm i d'entre 8 i 10,5 mm d'espessor, mitjançant el sistema d'ancoratge vist de grapa, PF1011 Visto "ANCLAJES GRAPAMAR", formada per: perfils verticals en C d'alumini extrudit d'aliatge 6063 amb tractament tèrmic T6, grapes amb ungla vista d'alumini extrudit d'aliatge 6063 amb tractament tèrmic T6, esquadres de càrrega i esquadres de recolzament de 80x60x100x5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</si>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</sst>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.63" customWidth="1"/>
    <col min="5" max="5" width="73.1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33.47</v>
      </c>
      <c r="H10" s="14">
        <f ca="1">ROUND(INDIRECT(ADDRESS(ROW()+(0), COLUMN()+(-2), 1))*INDIRECT(ADDRESS(ROW()+(0), COLUMN()+(-1), 1)), 2)</f>
        <v>33.47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46.58</v>
      </c>
      <c r="H17" s="14">
        <f ca="1">ROUND(INDIRECT(ADDRESS(ROW()+(0), COLUMN()+(-2), 1))*INDIRECT(ADDRESS(ROW()+(0), COLUMN()+(-1), 1))/100, 2)</f>
        <v>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