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<sst xmlns="http://schemas.openxmlformats.org/spreadsheetml/2006/main" count="29" uniqueCount="29">
  <si>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</si>
  <si>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ISC010</t>
  </si>
  <si>
    <t xml:space="preserve">m</t>
  </si>
  <si>
    <t xml:space="preserve">Canaló vist de peces preformades.</t>
  </si>
  <si>
    <r>
      <rPr>
        <sz val="8.25"/>
        <color rgb="FF000000"/>
        <rFont val="Arial"/>
        <family val="2"/>
      </rPr>
      <t xml:space="preserve">Canaló circular de PVC, sèrie Circular 25, per a encolar, model LG25 "JIMTEN", de desenvolupament 250 mm, color sorra RAL 1015, per a recollida d'aigües, format per peces preformades, fixades amb gafes especials de subjecció al ràfec, amb una pendent mínima del 0,5%. Inclús suports, cantonades, tapes, acabaments finals, peces de connexió a baixants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</si>
  <si>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</si>
  <si>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</si>
  <si>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</si>
  <si>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</si>
  <si>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</si>
  <si>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</si>
  <si>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</si>
  <si>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mt36cbj030mdg</t>
  </si>
  <si>
    <t xml:space="preserve">m</t>
  </si>
  <si>
    <t xml:space="preserve">Canaló circular de PVC, sèrie Circular 25, per a encolar, model LG25 "JIMTEN", de desenvolupament 250 mm, color sorra RAL 1015, segons UNE-EN 607, amb el preu incrementat el 30% en concepte de suports, cantonades, tapes, rematades finals, peces de connexió a baixants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</si>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</sst>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9.62</v>
      </c>
      <c r="H10" s="14">
        <f ca="1">ROUND(INDIRECT(ADDRESS(ROW()+(0), COLUMN()+(-2), 1))*INDIRECT(ADDRESS(ROW()+(0), COLUMN()+(-1), 1)), 2)</f>
        <v>10.58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23.68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