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<sst xmlns="http://schemas.openxmlformats.org/spreadsheetml/2006/main" count="83" uniqueCount="83">
  <si>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</si>
  <si>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</si>
  <si>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</si>
  <si>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</si>
  <si>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45 µs i radi de protecció de 71 m per a un nivell de protecció 2 segons DB SUA Seguretat d'utilització i accessibilitat (CTE), sèrie Dat Controler Plus, model AT-1545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</si>
  <si>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</si>
  <si>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</si>
  <si>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</si>
  <si>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</si>
  <si>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</si>
  <si>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</si>
  <si>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</si>
  <si>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mt41pea010huc</t>
  </si>
  <si>
    <t xml:space="preserve">U</t>
  </si>
  <si>
    <t xml:space="preserve">Parallamps tipus "PDC" amb dispositiu d'encebament de polsat elèctric, avanç en l'encebat de 45 µs i radi de protecció de 71 m per a un nivell de protecció 2 segons DB SUA Seguretat d'utilització i accessibilitat (CTE), de 1 m d'altura, sèrie Dat Controler Plus, model AT-1545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</si>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</sst>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2255.15</v>
      </c>
      <c r="H10" s="12">
        <f ca="1">ROUND(INDIRECT(ADDRESS(ROW()+(0), COLUMN()+(-2), 1))*INDIRECT(ADDRESS(ROW()+(0), COLUMN()+(-1), 1)), 2)</f>
        <v>2255.15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E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A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E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D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C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C25" s="11">
        <v>2</v>
      </c>
      <c r="H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D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G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9485.2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23.858</v>
      </c>
      <c r="G31" s="12">
        <v>29.34</v>
      </c>
      <c r="H31" s="12">
        <f ca="1">ROUND(INDIRECT(ADDRESS(ROW()+(0), COLUMN()+(-2), 1))*INDIRECT(ADDRESS(ROW()+(0), COLUMN()+(-1), 1)), 2)</f>
        <v>699.99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23.858</v>
      </c>
      <c r="G32" s="14">
        <v>25.25</v>
      </c>
      <c r="H32" s="14">
        <f ca="1">ROUND(INDIRECT(ADDRESS(ROW()+(0), COLUMN()+(-2), 1))*INDIRECT(ADDRESS(ROW()+(0), COLUMN()+(-1), 1)), 2)</f>
        <v>602.41</v>
      </c>
    </row>
    <row r="33" spans="1:8" ht="13.50" thickBot="1" customHeight="1">
      <c r="A33" s="15"/>
      <c r="B33" s="15"/>
      <c r="I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1302.4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10787.6</v>
      </c>
      <c r="H35" s="14">
        <f ca="1">ROUND(INDIRECT(ADDRESS(ROW()+(0), COLUMN()+(-2), 1))*INDIRECT(ADDRESS(ROW()+(0), COLUMN()+(-1), 1))/100, 2)</f>
        <v>215.75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11003.4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